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bra\DPP$\DPP_Zalaczniki\Wydział ds. Fundacji i Akredytacji OWES\AKREDYTACJA USTAWA\WYKAZ_BIP\USTAWA\"/>
    </mc:Choice>
  </mc:AlternateContent>
  <xr:revisionPtr revIDLastSave="0" documentId="13_ncr:1_{94F09CFD-1371-46BB-8CD9-1B140030D0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OWES'!$A$2:$H$67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21" l="1"/>
  <c r="H54" i="21"/>
</calcChain>
</file>

<file path=xl/sharedStrings.xml><?xml version="1.0" encoding="utf-8"?>
<sst xmlns="http://schemas.openxmlformats.org/spreadsheetml/2006/main" count="689" uniqueCount="520">
  <si>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</si>
  <si>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</si>
  <si>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</si>
  <si>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</si>
  <si>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</si>
  <si>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</si>
  <si>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</si>
  <si>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</si>
  <si>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</si>
  <si>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</si>
  <si>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</si>
  <si>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</si>
  <si>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</si>
  <si>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</si>
  <si>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</si>
  <si>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</si>
  <si>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</si>
  <si>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</si>
  <si>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</si>
  <si>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</si>
  <si>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</si>
  <si>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</si>
  <si>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</si>
  <si>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</si>
  <si>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</si>
  <si>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</si>
  <si>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</si>
  <si>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</si>
  <si>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</si>
  <si>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</si>
  <si>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</si>
  <si>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</si>
  <si>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</si>
  <si>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</si>
  <si>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</si>
  <si>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</si>
  <si>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</si>
  <si>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</si>
  <si>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</si>
  <si>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</si>
  <si>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</si>
  <si>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</si>
  <si>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</si>
  <si>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</si>
  <si>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</si>
  <si>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</si>
  <si>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</si>
  <si>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</si>
  <si>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</si>
  <si>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</si>
  <si>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</si>
  <si>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</si>
  <si>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</si>
  <si>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</si>
  <si>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</si>
  <si>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</si>
  <si>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</si>
  <si>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</si>
  <si>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</si>
  <si>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</si>
  <si>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</si>
  <si>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</si>
  <si>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</si>
  <si>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</si>
  <si>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</si>
  <si>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</si>
  <si>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</si>
  <si>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</si>
  <si>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</si>
  <si>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</si>
  <si>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</si>
  <si>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</si>
  <si>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</si>
  <si>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</si>
  <si>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</si>
  <si>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</si>
  <si>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</si>
  <si>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</si>
  <si>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</si>
  <si>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</si>
  <si>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</si>
  <si>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</si>
  <si>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</si>
  <si>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</si>
  <si>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</si>
  <si>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</si>
  <si>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</si>
  <si>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</si>
  <si>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</si>
  <si>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</si>
  <si>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</si>
  <si>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</si>
  <si>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</si>
  <si>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</si>
  <si>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</si>
  <si>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</si>
  <si>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</si>
  <si>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</si>
  <si>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</si>
  <si>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</si>
  <si>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</si>
  <si>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</si>
  <si>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</si>
  <si>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</si>
  <si>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</si>
  <si>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</si>
  <si>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</si>
  <si>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</si>
  <si>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</si>
  <si>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</si>
  <si>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</si>
  <si>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</si>
  <si>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</si>
  <si>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</si>
  <si>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</si>
  <si>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</si>
  <si>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</si>
  <si>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</si>
  <si>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</si>
  <si>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</si>
  <si>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</si>
  <si>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</si>
  <si>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</si>
  <si>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</si>
  <si>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</si>
  <si>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</si>
  <si>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</si>
  <si>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</si>
  <si>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</si>
  <si>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</si>
  <si>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</si>
  <si>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</si>
  <si>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</si>
  <si>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</si>
  <si>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</si>
  <si>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</si>
  <si>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</si>
  <si>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</si>
  <si>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</si>
  <si>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</si>
  <si>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</si>
  <si>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</si>
  <si>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</si>
  <si>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</si>
  <si>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</si>
  <si>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</si>
  <si>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</si>
  <si>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</si>
  <si>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</si>
  <si>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</si>
  <si>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</si>
  <si>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</si>
  <si>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</si>
  <si>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</si>
  <si>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</si>
  <si>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</si>
  <si>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</si>
  <si>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</si>
  <si>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</si>
  <si>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</si>
  <si>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</si>
  <si>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</si>
  <si>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</si>
  <si>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</si>
  <si>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</si>
  <si>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</si>
  <si>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</si>
  <si>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10-02-2023 do 10-02-2025</t>
  </si>
  <si>
    <t>Podkarpacki Regionalny Ośrodek Wsparcia Ekonomii Społecznej</t>
  </si>
  <si>
    <t>Caritas Archidiecezji Przemyskiej</t>
  </si>
  <si>
    <t>Podkarpacka Akademia Przedsiębiorczości Katarzyna Podraza</t>
  </si>
  <si>
    <t>podkarpackie</t>
  </si>
  <si>
    <t xml:space="preserve">przemysl@caritas.pl </t>
  </si>
  <si>
    <t>09-02-2023 do 09-02-2025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</si>
  <si>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</si>
  <si>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</si>
  <si>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</si>
  <si>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</si>
  <si>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</si>
  <si>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</si>
  <si>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</si>
  <si>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</si>
  <si>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</si>
  <si>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15-02-2023 do 31-12-2024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</si>
  <si>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</si>
  <si>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</si>
  <si>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</si>
  <si>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</si>
  <si>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</si>
  <si>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</si>
  <si>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28-02-2023 do 24-02-2025</t>
  </si>
  <si>
    <t>03-03-2023 do 24-02-2025</t>
  </si>
  <si>
    <t>dolnośląskie</t>
  </si>
  <si>
    <t>forumwalbrzyskie@hb.pl</t>
  </si>
  <si>
    <t>Forum Aktywności Lokalnej</t>
  </si>
  <si>
    <t>Fundacja Rozwoju Ekonomii Społecznej</t>
  </si>
  <si>
    <t>Stowarzyszenie Biuro Obsługi Ruchu Inicjatyw Społecznych, Fundacja Rozwoju Społeczeństwa Obywatelskiego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</si>
  <si>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</si>
  <si>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</si>
  <si>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</si>
  <si>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</si>
  <si>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22-03-2023 do 13-03-2025</t>
  </si>
  <si>
    <t>01-04-2023 do 31-03-2025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</si>
  <si>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</si>
  <si>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</si>
  <si>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</si>
  <si>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</si>
  <si>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</si>
  <si>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</si>
  <si>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</si>
  <si>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29-03-2023 do 29-03-2025</t>
  </si>
  <si>
    <t>Ośrodek Wsparcia Ekonomii Społecznej w subregionie kaliskim</t>
  </si>
  <si>
    <t>Fundacji im. Królowej Polski św. Jadwigi</t>
  </si>
  <si>
    <t>wielkopolskie</t>
  </si>
  <si>
    <t> fundacja@jadwiga.org</t>
  </si>
  <si>
    <t>04-04-2023 do 04-04-2025</t>
  </si>
  <si>
    <t xml:space="preserve">Ośrodek Wsparcia Ekonomii Społecznej w Olsztynie </t>
  </si>
  <si>
    <t>Stowarzyszeniu na Rzecz Rozwoju Spółdzielczości i Przedsiębiorczości Lokalnej "WAMA - COOP"</t>
  </si>
  <si>
    <t>warmińsko-mazurskie</t>
  </si>
  <si>
    <t>03-04-2023 do 03-04-2025</t>
  </si>
  <si>
    <t>ul. A. Mickiewicza 21/23, 10-508 Olsztyn</t>
  </si>
  <si>
    <t xml:space="preserve">wamacoop@wamacoop.pl </t>
  </si>
  <si>
    <t>Fundacja Instytut Spraw Obywatelskich</t>
  </si>
  <si>
    <t>ul. Pomorska 40, 91-408 Łódź</t>
  </si>
  <si>
    <t>centrumklucz@instytut.lodz.pl</t>
  </si>
  <si>
    <t>Mazowiecki Ośrodek Wsparcia Ekonomii Społecznej</t>
  </si>
  <si>
    <t>Fundacja Fundusz Współpracy</t>
  </si>
  <si>
    <t>ul. Górnośląska 4a, 00-444 Warszawa</t>
  </si>
  <si>
    <t>mowes@mowes.pl</t>
  </si>
  <si>
    <t>Wielkopolskie Centrum Ekonomii Społecznej</t>
  </si>
  <si>
    <t>Fundacja Pomocy Wzajemnej „Barka”</t>
  </si>
  <si>
    <t>Urząd Miasta Poznania</t>
  </si>
  <si>
    <t>14-04-2023 do 14-04-2025</t>
  </si>
  <si>
    <t>ul. Św. Wincentego 6/9, 61-003 Poznań</t>
  </si>
  <si>
    <t>biuro@wces.eu</t>
  </si>
  <si>
    <t>Stowarzyszenie Bielskie Centrum Przedsiębiorczości</t>
  </si>
  <si>
    <t>Ośrodek Wsparcia Ekonomii Społecznej obszaru bielskiego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</si>
  <si>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</si>
  <si>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</si>
  <si>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</si>
  <si>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</si>
  <si>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</si>
  <si>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</si>
  <si>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</si>
  <si>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27-04-2023 do 27-04-2025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</si>
  <si>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</si>
  <si>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</si>
  <si>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</si>
  <si>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</si>
  <si>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</si>
  <si>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11-05-2023 do 11-05-2025</t>
  </si>
  <si>
    <t>Ośrodek Wsparcia Ekonomii Społecznej w Zielonej Górze</t>
  </si>
  <si>
    <t>Fundacja na rzecz Collegium Polonicum</t>
  </si>
  <si>
    <t>lubuskie</t>
  </si>
  <si>
    <t>ul. Dąbrowskiego 41a, 65-021 Zielona Góra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</si>
  <si>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</si>
  <si>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</si>
  <si>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</si>
  <si>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</si>
  <si>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</si>
  <si>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</si>
  <si>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</si>
  <si>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17-05-2023 do 17-05-2025</t>
  </si>
  <si>
    <t>Ośrodek Wsparcia Ekonomii Społecznej dla subregionu jeleniogórskiego</t>
  </si>
  <si>
    <t>Sudecki Instytut Rozwoju Regionalnego</t>
  </si>
  <si>
    <t>Nie dotyczy</t>
  </si>
  <si>
    <t>owes@sirr.pl</t>
  </si>
  <si>
    <t>29-05-2023 do 29-05-2025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</si>
  <si>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</si>
  <si>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</si>
  <si>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</si>
  <si>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</si>
  <si>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</si>
  <si>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25-05-2023 do 25-05-2025</t>
  </si>
  <si>
    <t>ul. Dworcowa 7, 46-220 Byczyna</t>
  </si>
  <si>
    <t>Wielkopolski Ośrodek Ekonomii Społecznej</t>
  </si>
  <si>
    <t>Stowarzyszenie Na Rzecz Spółdzielni Socjalnych</t>
  </si>
  <si>
    <t>biuro@spoldzielnie.org</t>
  </si>
  <si>
    <t>ul. 3 Maja 26, 62-500 Konin</t>
  </si>
  <si>
    <t>ul. Jerzego Suszki 9, 60-681 Poznań</t>
  </si>
  <si>
    <t>owesetap@owesetap</t>
  </si>
  <si>
    <t>31-05-2023 do 31-05-2025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</si>
  <si>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</si>
  <si>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</si>
  <si>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</si>
  <si>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</si>
  <si>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</si>
  <si>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07-06-2023 do 07-06-2025</t>
  </si>
  <si>
    <t>Dolnośląski Ośrodek Wsparcia Ekonomii Społecznej w Legnicy</t>
  </si>
  <si>
    <t>Legnickie Stowarzyszenie Inicjatyw Obywatelskich</t>
  </si>
  <si>
    <t>ul. Roosevelta 23/1, 59-220 Legnica</t>
  </si>
  <si>
    <t>lsio@lsio.org.pl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</si>
  <si>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</si>
  <si>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</si>
  <si>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</si>
  <si>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</si>
  <si>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</si>
  <si>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</si>
  <si>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</si>
  <si>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</si>
  <si>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20-06-2023 do 20-06-2025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</si>
  <si>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</si>
  <si>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</si>
  <si>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</si>
  <si>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</si>
  <si>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</si>
  <si>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30-06-2023 do 30-06-2025</t>
  </si>
  <si>
    <t>biuro@swmpdobiegniew.pl</t>
  </si>
  <si>
    <t>ul. Teatralna 26; 66-400 Gorzów Wlkp.</t>
  </si>
  <si>
    <t>Podbeskidzki Ośrodek Wsparcia Ekonomii Społecznej</t>
  </si>
  <si>
    <t xml:space="preserve">Fundacja Rozwoju Przedsiębiorczości Społecznej „Być Razem” </t>
  </si>
  <si>
    <t>Stowarzyszenie Wspierania Inicjatyw Gospodarczych DELTA PARTNER</t>
  </si>
  <si>
    <t>ul. Wałowa 4, 43-400 Cieszyn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</si>
  <si>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</si>
  <si>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</si>
  <si>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</si>
  <si>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</si>
  <si>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</si>
  <si>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</si>
  <si>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</si>
  <si>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</si>
  <si>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</si>
  <si>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</si>
  <si>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</si>
  <si>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</si>
  <si>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12-07-2023 do 12-07-2025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</si>
  <si>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</si>
  <si>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</si>
  <si>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</si>
  <si>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</si>
  <si>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</si>
  <si>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</si>
  <si>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</si>
  <si>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</si>
  <si>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</si>
  <si>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17-07-2023 do 17-07-2025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</si>
  <si>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</si>
  <si>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</si>
  <si>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</si>
  <si>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</si>
  <si>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</si>
  <si>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</si>
  <si>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</si>
  <si>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</si>
  <si>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</si>
  <si>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</si>
  <si>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</si>
  <si>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"NOWES"</t>
  </si>
  <si>
    <t>owes@swr.pl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</si>
  <si>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</si>
  <si>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</si>
  <si>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</si>
  <si>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</si>
  <si>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</si>
  <si>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</si>
  <si>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</si>
  <si>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</si>
  <si>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</si>
  <si>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</si>
  <si>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</si>
  <si>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</si>
  <si>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</si>
  <si>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</si>
  <si>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</si>
  <si>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</si>
  <si>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</si>
  <si>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</si>
  <si>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</si>
  <si>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</si>
  <si>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</si>
  <si>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</si>
  <si>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</si>
  <si>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</si>
  <si>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</si>
  <si>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</si>
  <si>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06-10-2023 do 31-12-2024</t>
  </si>
  <si>
    <t>OWES FRSO SOKIAL BIURO</t>
  </si>
  <si>
    <t>Fundacja Rozwoju Społeczeństwa Obywatelskiego</t>
  </si>
  <si>
    <t>1. Stowarzyszenie Ośrodek Kultury i Aktywności Lokalnej w Krzesku (Stowarzyszenie), 2. Biuro Rachunkowe M. Bobryk, O. Michałowska s.c. (spółka cywilna)</t>
  </si>
  <si>
    <t>ul. Chopina 10, 08-110 Siedlce</t>
  </si>
  <si>
    <t>sowes@frso.pl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</si>
  <si>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</si>
  <si>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</si>
  <si>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</si>
  <si>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</si>
  <si>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</si>
  <si>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</si>
  <si>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</si>
  <si>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</si>
  <si>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</si>
  <si>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</si>
  <si>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</si>
  <si>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</si>
  <si>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</si>
  <si>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</si>
  <si>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</si>
  <si>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</si>
  <si>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ul. Dworcowa 65, 88 -100 Inowrocław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</si>
  <si>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</si>
  <si>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</si>
  <si>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</si>
  <si>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</si>
  <si>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</si>
  <si>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</si>
  <si>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</si>
  <si>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Fundacja Regionalnej Agencji Promocji Zatrudnienia</t>
  </si>
  <si>
    <t>ul. Mazowiecka 5, 41-205 Sosnowiec</t>
  </si>
  <si>
    <t>owes@frapz.org.pl</t>
  </si>
  <si>
    <t>27-10-2023 do 26-10-2025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</si>
  <si>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</si>
  <si>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</si>
  <si>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</si>
  <si>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</si>
  <si>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</si>
  <si>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</si>
  <si>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</si>
  <si>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</si>
  <si>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</si>
  <si>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</si>
  <si>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</si>
  <si>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</si>
  <si>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</si>
  <si>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</si>
  <si>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</si>
  <si>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</si>
  <si>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</si>
  <si>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</si>
  <si>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</si>
  <si>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</si>
  <si>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</si>
  <si>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</si>
  <si>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</si>
  <si>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</si>
  <si>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</si>
  <si>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</si>
  <si>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</si>
  <si>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</si>
  <si>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</si>
  <si>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</si>
  <si>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</si>
  <si>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</si>
  <si>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</si>
  <si>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</si>
  <si>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</si>
  <si>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ul. Kosynierów Gdyńskich 108, 
66-400 Gorzów Wielkopolski</t>
  </si>
  <si>
    <t>1. Słowińska Grupa Rybacka, 
2. Lokalna Grupa Działania Partnerstwo Dorzecze Słupi</t>
  </si>
  <si>
    <t xml:space="preserve">Ośrodek Wsparcia Ekonomii Społecznej w Bielsku Podlaskim </t>
  </si>
  <si>
    <t>ul. Kazimierzowska 18/3, 
17-100 Bielsk Podlaski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</si>
  <si>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</si>
  <si>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</si>
  <si>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</si>
  <si>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</si>
  <si>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</si>
  <si>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</si>
  <si>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</si>
  <si>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</si>
  <si>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</si>
  <si>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11-04-2023 do 11-04-2025</t>
  </si>
  <si>
    <t>06-10-2023 do 06-10-2025</t>
  </si>
  <si>
    <t>Nadwiślański Ośrodek Ekonomii Społecznej</t>
  </si>
  <si>
    <t>Regionalne Towarzystwo Inwestycyjne Spółka Akcyjna</t>
  </si>
  <si>
    <t>1.Stowarzyszenie Na Rzecz Oparcia Społecznego i Rozwoju „Perspektywa” 
2. Stowarzyszenie Wspierania Przedsiębiorczości w Malborku</t>
  </si>
  <si>
    <t>1. Rudzka Agencja Rozwoju "Inwestor" Spółka z o.o. 
2. Fundacja Atelier Spółdzielczosci i Ekonomii Społecznej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</si>
  <si>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</si>
  <si>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</si>
  <si>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</si>
  <si>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</si>
  <si>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Renata Pytlarz-Kowalska ARK AGENCJA PRACY, 
2. SPÓŁDZIELNIA SOCJALNA "KUŹNIA", 
3. "PRO-INWEST" S.C. ANDRZEJ DOBROWOLSKI, DANUTA DOBROWOLSKA, MAŁGORZATA DOBROWOLSKA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</si>
  <si>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</si>
  <si>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</si>
  <si>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</si>
  <si>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</si>
  <si>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Kapitulna 1; 
37-700 Przemyśl</t>
  </si>
  <si>
    <t>Al. Kilińskiego 12 A, pok 8; 
09-402 Płock</t>
  </si>
  <si>
    <t>ul. 3 Maja 18/5A;
 20-078 Lublin</t>
  </si>
  <si>
    <t>ul. Narutowicza 8/10; 
90-135 Łódź</t>
  </si>
  <si>
    <t>ul. Nowy Świat 49 lok. 201-206, 
00-042 Warszawa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</si>
  <si>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</si>
  <si>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</si>
  <si>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</si>
  <si>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</si>
  <si>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</si>
  <si>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</si>
  <si>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</si>
  <si>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</si>
  <si>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</si>
  <si>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</si>
  <si>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</si>
  <si>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</si>
  <si>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</si>
  <si>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</si>
  <si>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biuro@activego.pl</t>
  </si>
  <si>
    <t>1. Spółdzielnia Socjalna "ACTIVE GO" w Białymstoku
2. Instytut Suwerennej</t>
  </si>
  <si>
    <t>ul. Daleka 1b,
15-037 Białystok</t>
  </si>
  <si>
    <t>22-02-2024 do 22-02-2025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</si>
  <si>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</si>
  <si>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</si>
  <si>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</si>
  <si>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</si>
  <si>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</si>
  <si>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</si>
  <si>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</si>
  <si>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</si>
  <si>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</si>
  <si>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</si>
  <si>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</si>
  <si>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</si>
  <si>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</si>
  <si>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</si>
  <si>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</si>
  <si>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</si>
  <si>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biuro@fundacjabycrazem.pl</t>
  </si>
  <si>
    <t>Nyski Ośrodek Wsparcia Ekonomii Społecznej</t>
  </si>
  <si>
    <t>Spółdzielnia Socjalna "PARASOL"</t>
  </si>
  <si>
    <t>Exempli Spółdzilenia Socjalna Stowarzyszenie Ad Astra</t>
  </si>
  <si>
    <t>48-300 Nysa, Jędrzychów, ul. Słowicza 12</t>
  </si>
  <si>
    <t>kontakt@spoldzielnia-parasol.pl</t>
  </si>
  <si>
    <t>20-09-2024 do 30-04-2025</t>
  </si>
  <si>
    <t>ul. Słowiańska 59,
64-100 Leszno</t>
  </si>
  <si>
    <t>ul. Kościuszki 28A, 
84-230 Rumia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</si>
</sst>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0" borderId="0" xfId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5" fillId="0" borderId="3" xfId="1" applyBorder="1" applyAlignment="1">
      <alignment horizontal="center"/>
    </xf>
    <xf numFmtId="0" fontId="5" fillId="0" borderId="3" xfId="1" applyBorder="1" applyAlignment="1" applyProtection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iuro@wces.eu" TargetMode="External"/><Relationship Id="rId18" Type="http://schemas.openxmlformats.org/officeDocument/2006/relationships/hyperlink" Target="mailto:owes@sirr.pl" TargetMode="External"/><Relationship Id="rId26" Type="http://schemas.openxmlformats.org/officeDocument/2006/relationships/hyperlink" Target="mailto:owes@merkury.org.pl" TargetMode="External"/><Relationship Id="rId39" Type="http://schemas.openxmlformats.org/officeDocument/2006/relationships/hyperlink" Target="mailto:cio@cio.slupsk.pl" TargetMode="External"/><Relationship Id="rId21" Type="http://schemas.openxmlformats.org/officeDocument/2006/relationships/hyperlink" Target="mailto:lsio@lsio.org.pl" TargetMode="External"/><Relationship Id="rId34" Type="http://schemas.openxmlformats.org/officeDocument/2006/relationships/hyperlink" Target="mailto:sir@koowes.pl" TargetMode="External"/><Relationship Id="rId42" Type="http://schemas.openxmlformats.org/officeDocument/2006/relationships/hyperlink" Target="mailto:mowes@fundacjagap.pl" TargetMode="External"/><Relationship Id="rId47" Type="http://schemas.openxmlformats.org/officeDocument/2006/relationships/hyperlink" Target="mailto:biuro@nowes.pl" TargetMode="External"/><Relationship Id="rId50" Type="http://schemas.openxmlformats.org/officeDocument/2006/relationships/hyperlink" Target="mailto:mowes@armz.pl" TargetMode="External"/><Relationship Id="rId55" Type="http://schemas.openxmlformats.org/officeDocument/2006/relationships/hyperlink" Target="mailto:lowes@fundacjadialog.pl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sekretariat@rarr.rzeszow.pl" TargetMode="External"/><Relationship Id="rId2" Type="http://schemas.openxmlformats.org/officeDocument/2006/relationships/hyperlink" Target="mailto:przemysl@caritas.pl" TargetMode="External"/><Relationship Id="rId16" Type="http://schemas.openxmlformats.org/officeDocument/2006/relationships/hyperlink" Target="mailto:pisop@pisop.org.pl" TargetMode="External"/><Relationship Id="rId29" Type="http://schemas.openxmlformats.org/officeDocument/2006/relationships/hyperlink" Target="mailto:stowarzyszenie.przemysl@wp.pl" TargetMode="External"/><Relationship Id="rId11" Type="http://schemas.openxmlformats.org/officeDocument/2006/relationships/hyperlink" Target="mailto:centrumklucz@instytut.lodz.pl" TargetMode="External"/><Relationship Id="rId24" Type="http://schemas.openxmlformats.org/officeDocument/2006/relationships/hyperlink" Target="mailto:biuro@fundacjabycrazem.pl" TargetMode="External"/><Relationship Id="rId32" Type="http://schemas.openxmlformats.org/officeDocument/2006/relationships/hyperlink" Target="mailto:szowes@karrsa.pl" TargetMode="External"/><Relationship Id="rId37" Type="http://schemas.openxmlformats.org/officeDocument/2006/relationships/hyperlink" Target="mailto:owes@frapz.org.pl" TargetMode="External"/><Relationship Id="rId40" Type="http://schemas.openxmlformats.org/officeDocument/2006/relationships/hyperlink" Target="mailto:owes@ekonomia-spoleczna.com.pl" TargetMode="External"/><Relationship Id="rId45" Type="http://schemas.openxmlformats.org/officeDocument/2006/relationships/hyperlink" Target="mailto:biuro@lowes.lubuskie.org.pl" TargetMode="External"/><Relationship Id="rId53" Type="http://schemas.openxmlformats.org/officeDocument/2006/relationships/hyperlink" Target="mailto:owes@eswip.pl" TargetMode="External"/><Relationship Id="rId58" Type="http://schemas.openxmlformats.org/officeDocument/2006/relationships/hyperlink" Target="mailto:tarr@tarr.pl" TargetMode="External"/><Relationship Id="rId5" Type="http://schemas.openxmlformats.org/officeDocument/2006/relationships/hyperlink" Target="mailto:owes@fise.org.pl" TargetMode="External"/><Relationship Id="rId61" Type="http://schemas.openxmlformats.org/officeDocument/2006/relationships/hyperlink" Target="mailto:ekonomiaspoleczna@nida.pl" TargetMode="External"/><Relationship Id="rId19" Type="http://schemas.openxmlformats.org/officeDocument/2006/relationships/hyperlink" Target="mailto:biuro@spoldzielnie.org" TargetMode="External"/><Relationship Id="rId14" Type="http://schemas.openxmlformats.org/officeDocument/2006/relationships/hyperlink" Target="mailto:owes@bcp.org.pl" TargetMode="External"/><Relationship Id="rId22" Type="http://schemas.openxmlformats.org/officeDocument/2006/relationships/hyperlink" Target="mailto:biuro@sowes.pl" TargetMode="External"/><Relationship Id="rId27" Type="http://schemas.openxmlformats.org/officeDocument/2006/relationships/hyperlink" Target="mailto:fres@ekonomiaspoleczna.org.pl" TargetMode="External"/><Relationship Id="rId30" Type="http://schemas.openxmlformats.org/officeDocument/2006/relationships/hyperlink" Target="mailto:owes@swr.pl" TargetMode="External"/><Relationship Id="rId35" Type="http://schemas.openxmlformats.org/officeDocument/2006/relationships/hyperlink" Target="mailto:biuro@wsparciespoleczne.pl" TargetMode="External"/><Relationship Id="rId43" Type="http://schemas.openxmlformats.org/officeDocument/2006/relationships/hyperlink" Target="mailto:biuro@owop.org.pl" TargetMode="External"/><Relationship Id="rId48" Type="http://schemas.openxmlformats.org/officeDocument/2006/relationships/hyperlink" Target="mailto:wamacoop@wamacoop.pl" TargetMode="External"/><Relationship Id="rId56" Type="http://schemas.openxmlformats.org/officeDocument/2006/relationships/hyperlink" Target="mailto:tozch@tozch.edu.pl" TargetMode="External"/><Relationship Id="rId8" Type="http://schemas.openxmlformats.org/officeDocument/2006/relationships/hyperlink" Target="mailto:owesdebrzno@stowdeb.pl" TargetMode="External"/><Relationship Id="rId51" Type="http://schemas.openxmlformats.org/officeDocument/2006/relationships/hyperlink" Target="mailto:owes@ares.suwalki.pl" TargetMode="External"/><Relationship Id="rId3" Type="http://schemas.openxmlformats.org/officeDocument/2006/relationships/hyperlink" Target="mailto:mail@owes.info.pl" TargetMode="External"/><Relationship Id="rId12" Type="http://schemas.openxmlformats.org/officeDocument/2006/relationships/hyperlink" Target="mailto:wamacoop@wamacoop.pl" TargetMode="External"/><Relationship Id="rId17" Type="http://schemas.openxmlformats.org/officeDocument/2006/relationships/hyperlink" Target="mailto:dowes@rcwip.pl" TargetMode="External"/><Relationship Id="rId25" Type="http://schemas.openxmlformats.org/officeDocument/2006/relationships/hyperlink" Target="mailto:owes@adelfi.pl" TargetMode="External"/><Relationship Id="rId33" Type="http://schemas.openxmlformats.org/officeDocument/2006/relationships/hyperlink" Target="mailto:sowes@frso.pl" TargetMode="External"/><Relationship Id="rId38" Type="http://schemas.openxmlformats.org/officeDocument/2006/relationships/hyperlink" Target="mailto:owes@fundacjacp.org" TargetMode="External"/><Relationship Id="rId46" Type="http://schemas.openxmlformats.org/officeDocument/2006/relationships/hyperlink" Target="mailto:biuro@towarzystwoamicus.pl" TargetMode="External"/><Relationship Id="rId59" Type="http://schemas.openxmlformats.org/officeDocument/2006/relationships/hyperlink" Target="mailto:kontakt@dlawas.org" TargetMode="External"/><Relationship Id="rId20" Type="http://schemas.openxmlformats.org/officeDocument/2006/relationships/hyperlink" Target="mailto:owesetap@owesetap" TargetMode="External"/><Relationship Id="rId41" Type="http://schemas.openxmlformats.org/officeDocument/2006/relationships/hyperlink" Target="mailto:powes@pakd.pl" TargetMode="External"/><Relationship Id="rId54" Type="http://schemas.openxmlformats.org/officeDocument/2006/relationships/hyperlink" Target="mailto:owes@fundacja.org.pl%20zostanie%20stworzony" TargetMode="External"/><Relationship Id="rId62" Type="http://schemas.openxmlformats.org/officeDocument/2006/relationships/hyperlink" Target="mailto:kontakt@spoldzielnia-parasol.pl" TargetMode="External"/><Relationship Id="rId1" Type="http://schemas.openxmlformats.org/officeDocument/2006/relationships/hyperlink" Target="mailto:beata.puda@wp.pl" TargetMode="External"/><Relationship Id="rId6" Type="http://schemas.openxmlformats.org/officeDocument/2006/relationships/hyperlink" Target="mailto:forumwalbrzyskie@hb.pl" TargetMode="External"/><Relationship Id="rId15" Type="http://schemas.openxmlformats.org/officeDocument/2006/relationships/hyperlink" Target="mailto:owes@cris.org.pl" TargetMode="External"/><Relationship Id="rId23" Type="http://schemas.openxmlformats.org/officeDocument/2006/relationships/hyperlink" Target="mailto:biuro@swmpdobiegniew.pl" TargetMode="External"/><Relationship Id="rId28" Type="http://schemas.openxmlformats.org/officeDocument/2006/relationships/hyperlink" Target="mailto:biuro@kpowes.org.pl" TargetMode="External"/><Relationship Id="rId36" Type="http://schemas.openxmlformats.org/officeDocument/2006/relationships/hyperlink" Target="mailto:owes@ekspert-kujawy.pl" TargetMode="External"/><Relationship Id="rId49" Type="http://schemas.openxmlformats.org/officeDocument/2006/relationships/hyperlink" Target="mailto:biuro@activego.pl" TargetMode="External"/><Relationship Id="rId57" Type="http://schemas.openxmlformats.org/officeDocument/2006/relationships/hyperlink" Target="mailto:biuro@chatakociewia.pl" TargetMode="External"/><Relationship Id="rId10" Type="http://schemas.openxmlformats.org/officeDocument/2006/relationships/hyperlink" Target="mailto:mowes@mowes.pl" TargetMode="External"/><Relationship Id="rId31" Type="http://schemas.openxmlformats.org/officeDocument/2006/relationships/hyperlink" Target="mailto:modrzew@modrzew.org" TargetMode="External"/><Relationship Id="rId44" Type="http://schemas.openxmlformats.org/officeDocument/2006/relationships/hyperlink" Target="mailto:biuro@fundacja.lublin.pl" TargetMode="External"/><Relationship Id="rId52" Type="http://schemas.openxmlformats.org/officeDocument/2006/relationships/hyperlink" Target="mailto:biuro@prof-es.pl" TargetMode="External"/><Relationship Id="rId60" Type="http://schemas.openxmlformats.org/officeDocument/2006/relationships/hyperlink" Target="mailto:owes@boris.org.pl" TargetMode="External"/><Relationship Id="rId4" Type="http://schemas.openxmlformats.org/officeDocument/2006/relationships/hyperlink" Target="mailto:opus@opus.org.pl" TargetMode="External"/><Relationship Id="rId9" Type="http://schemas.openxmlformats.org/officeDocument/2006/relationships/hyperlink" Target="mailto:biuro@owies.eu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showGridLines="0" tabSelected="1" topLeftCell="C1" zoomScale="70" zoomScaleNormal="70" workbookViewId="0">
      <pane ySplit="2" topLeftCell="A3" activePane="bottomLeft" state="frozen"/>
      <selection pane="bottomLeft" activeCell="F54" sqref="F54"/>
    </sheetView>
  </sheetViews>
  <sheetFormatPr defaultColWidth="9" defaultRowHeight="15.6"/>
  <cols>
    <col min="1" max="1" width="4.5" style="52" bestFit="1" customWidth="1"/>
    <col min="2" max="2" width="40.59765625" style="53" customWidth="1"/>
    <col min="3" max="3" width="48.5" style="53" customWidth="1"/>
    <col min="4" max="4" width="39.19921875" style="53" customWidth="1"/>
    <col min="5" max="6" width="41.59765625" style="53" customWidth="1"/>
    <col min="7" max="7" width="30.3984375" style="53" customWidth="1"/>
    <col min="8" max="8" width="28.19921875" style="54" customWidth="1"/>
    <col min="9" max="16384" width="9" style="52"/>
  </cols>
  <sheetData>
    <row r="1" spans="1:12" s="59" customFormat="1" ht="144.75" customHeight="1">
      <c r="B1" s="74" t="s">
        <v>159</v>
      </c>
      <c r="C1" s="74"/>
      <c r="D1" s="74"/>
      <c r="E1" s="74"/>
      <c r="F1" s="74"/>
      <c r="G1" s="74"/>
      <c r="H1" s="74"/>
    </row>
    <row r="2" spans="1:12" s="61" customFormat="1" ht="61.5" customHeight="1">
      <c r="A2" s="60" t="s">
        <v>157</v>
      </c>
      <c r="B2" s="60" t="s">
        <v>152</v>
      </c>
      <c r="C2" s="60" t="s">
        <v>160</v>
      </c>
      <c r="D2" s="60" t="s">
        <v>153</v>
      </c>
      <c r="E2" s="60" t="s">
        <v>161</v>
      </c>
      <c r="F2" s="60" t="s">
        <v>155</v>
      </c>
      <c r="G2" s="60" t="s">
        <v>154</v>
      </c>
      <c r="H2" s="60" t="s">
        <v>156</v>
      </c>
    </row>
    <row r="3" spans="1:12" s="59" customFormat="1" ht="46.95" customHeight="1">
      <c r="A3" s="56">
        <v>1</v>
      </c>
      <c r="B3" s="57" t="s">
        <v>168</v>
      </c>
      <c r="C3" s="57" t="s">
        <v>169</v>
      </c>
      <c r="D3" s="57" t="s">
        <v>170</v>
      </c>
      <c r="E3" s="57" t="s">
        <v>171</v>
      </c>
      <c r="F3" s="57" t="s">
        <v>472</v>
      </c>
      <c r="G3" s="55" t="s">
        <v>172</v>
      </c>
      <c r="H3" s="57" t="s">
        <v>173</v>
      </c>
    </row>
    <row r="4" spans="1:12" s="58" customFormat="1" ht="37.950000000000003" customHeight="1">
      <c r="A4" s="56">
        <v>2</v>
      </c>
      <c r="B4" s="57" t="s">
        <v>163</v>
      </c>
      <c r="C4" s="57" t="s">
        <v>164</v>
      </c>
      <c r="D4" s="57" t="s">
        <v>176</v>
      </c>
      <c r="E4" s="57" t="s">
        <v>165</v>
      </c>
      <c r="F4" s="57" t="s">
        <v>473</v>
      </c>
      <c r="G4" s="55" t="s">
        <v>166</v>
      </c>
      <c r="H4" s="63" t="s">
        <v>167</v>
      </c>
    </row>
    <row r="5" spans="1:12" s="59" customFormat="1" ht="42.6" customHeight="1">
      <c r="A5" s="56">
        <v>3</v>
      </c>
      <c r="B5" s="57" t="s">
        <v>174</v>
      </c>
      <c r="C5" s="57" t="s">
        <v>175</v>
      </c>
      <c r="D5" s="57" t="s">
        <v>176</v>
      </c>
      <c r="E5" s="57" t="s">
        <v>177</v>
      </c>
      <c r="F5" s="57" t="s">
        <v>474</v>
      </c>
      <c r="G5" s="55" t="s">
        <v>178</v>
      </c>
      <c r="H5" s="57" t="s">
        <v>167</v>
      </c>
    </row>
    <row r="6" spans="1:12" s="59" customFormat="1" ht="42.6" customHeight="1">
      <c r="A6" s="56">
        <v>4</v>
      </c>
      <c r="B6" s="57" t="s">
        <v>179</v>
      </c>
      <c r="C6" s="57" t="s">
        <v>180</v>
      </c>
      <c r="D6" s="57" t="s">
        <v>176</v>
      </c>
      <c r="E6" s="57" t="s">
        <v>181</v>
      </c>
      <c r="F6" s="57" t="s">
        <v>475</v>
      </c>
      <c r="G6" s="55" t="s">
        <v>182</v>
      </c>
      <c r="H6" s="57" t="s">
        <v>183</v>
      </c>
    </row>
    <row r="7" spans="1:12" s="59" customFormat="1" ht="76.5" customHeight="1">
      <c r="A7" s="56">
        <v>5</v>
      </c>
      <c r="B7" s="57" t="s">
        <v>68</v>
      </c>
      <c r="C7" s="57" t="s">
        <v>188</v>
      </c>
      <c r="D7" s="57" t="s">
        <v>196</v>
      </c>
      <c r="E7" s="57" t="s">
        <v>165</v>
      </c>
      <c r="F7" s="57" t="s">
        <v>476</v>
      </c>
      <c r="G7" s="55" t="s">
        <v>189</v>
      </c>
      <c r="H7" s="57" t="s">
        <v>190</v>
      </c>
    </row>
    <row r="8" spans="1:12" s="73" customFormat="1" ht="40.5" customHeight="1">
      <c r="A8" s="56">
        <v>6</v>
      </c>
      <c r="B8" s="57" t="s">
        <v>10</v>
      </c>
      <c r="C8" s="57" t="s">
        <v>194</v>
      </c>
      <c r="D8" s="57" t="s">
        <v>195</v>
      </c>
      <c r="E8" s="57" t="s">
        <v>192</v>
      </c>
      <c r="F8" s="57" t="s">
        <v>477</v>
      </c>
      <c r="G8" s="55" t="s">
        <v>193</v>
      </c>
      <c r="H8" s="57" t="s">
        <v>191</v>
      </c>
    </row>
    <row r="9" spans="1:12" s="59" customFormat="1" ht="42" customHeight="1">
      <c r="A9" s="56">
        <v>7</v>
      </c>
      <c r="B9" s="57" t="s">
        <v>198</v>
      </c>
      <c r="C9" s="57" t="s">
        <v>199</v>
      </c>
      <c r="D9" s="57" t="s">
        <v>176</v>
      </c>
      <c r="E9" s="57" t="s">
        <v>171</v>
      </c>
      <c r="F9" s="64" t="s">
        <v>478</v>
      </c>
      <c r="G9" s="55" t="s">
        <v>200</v>
      </c>
      <c r="H9" s="57" t="s">
        <v>202</v>
      </c>
    </row>
    <row r="10" spans="1:12" s="59" customFormat="1" ht="63.6" customHeight="1">
      <c r="A10" s="56">
        <v>8</v>
      </c>
      <c r="B10" s="57" t="s">
        <v>203</v>
      </c>
      <c r="C10" s="57" t="s">
        <v>204</v>
      </c>
      <c r="D10" s="57" t="s">
        <v>176</v>
      </c>
      <c r="E10" s="57" t="s">
        <v>205</v>
      </c>
      <c r="F10" s="57" t="s">
        <v>479</v>
      </c>
      <c r="G10" s="55" t="s">
        <v>206</v>
      </c>
      <c r="H10" s="57" t="s">
        <v>201</v>
      </c>
    </row>
    <row r="11" spans="1:12" s="59" customFormat="1" ht="45" customHeight="1">
      <c r="A11" s="56">
        <v>9</v>
      </c>
      <c r="B11" s="57" t="s">
        <v>207</v>
      </c>
      <c r="C11" s="57" t="s">
        <v>208</v>
      </c>
      <c r="D11" s="57" t="s">
        <v>176</v>
      </c>
      <c r="E11" s="57" t="s">
        <v>209</v>
      </c>
      <c r="F11" s="57" t="s">
        <v>480</v>
      </c>
      <c r="G11" s="55" t="s">
        <v>495</v>
      </c>
      <c r="H11" s="57" t="s">
        <v>210</v>
      </c>
    </row>
    <row r="12" spans="1:12" s="59" customFormat="1" ht="38.25" customHeight="1">
      <c r="A12" s="56">
        <v>10</v>
      </c>
      <c r="B12" s="57" t="s">
        <v>211</v>
      </c>
      <c r="C12" s="57" t="s">
        <v>212</v>
      </c>
      <c r="D12" s="57" t="s">
        <v>176</v>
      </c>
      <c r="E12" s="57" t="s">
        <v>213</v>
      </c>
      <c r="F12" s="57" t="s">
        <v>481</v>
      </c>
      <c r="G12" s="57" t="s">
        <v>214</v>
      </c>
      <c r="H12" s="57" t="s">
        <v>215</v>
      </c>
      <c r="L12" s="59" t="s">
        <v>158</v>
      </c>
    </row>
    <row r="13" spans="1:12" s="59" customFormat="1" ht="57" customHeight="1">
      <c r="A13" s="56">
        <v>11</v>
      </c>
      <c r="B13" s="57" t="s">
        <v>216</v>
      </c>
      <c r="C13" s="57" t="s">
        <v>217</v>
      </c>
      <c r="D13" s="57" t="s">
        <v>176</v>
      </c>
      <c r="E13" s="57" t="s">
        <v>218</v>
      </c>
      <c r="F13" s="57" t="s">
        <v>220</v>
      </c>
      <c r="G13" s="55" t="s">
        <v>221</v>
      </c>
      <c r="H13" s="57" t="s">
        <v>219</v>
      </c>
    </row>
    <row r="14" spans="1:12" s="59" customFormat="1" ht="30.75" customHeight="1">
      <c r="A14" s="56">
        <v>12</v>
      </c>
      <c r="B14" s="57" t="s">
        <v>496</v>
      </c>
      <c r="C14" s="57" t="s">
        <v>222</v>
      </c>
      <c r="D14" s="57" t="s">
        <v>176</v>
      </c>
      <c r="E14" s="57" t="s">
        <v>181</v>
      </c>
      <c r="F14" s="57" t="s">
        <v>223</v>
      </c>
      <c r="G14" s="55" t="s">
        <v>224</v>
      </c>
      <c r="H14" s="57" t="s">
        <v>215</v>
      </c>
    </row>
    <row r="15" spans="1:12" s="59" customFormat="1" ht="36.6" customHeight="1">
      <c r="A15" s="56">
        <v>13</v>
      </c>
      <c r="B15" s="57" t="s">
        <v>225</v>
      </c>
      <c r="C15" s="57" t="s">
        <v>226</v>
      </c>
      <c r="D15" s="57" t="s">
        <v>176</v>
      </c>
      <c r="E15" s="57" t="s">
        <v>165</v>
      </c>
      <c r="F15" s="57" t="s">
        <v>227</v>
      </c>
      <c r="G15" s="55" t="s">
        <v>228</v>
      </c>
      <c r="H15" s="57" t="s">
        <v>457</v>
      </c>
    </row>
    <row r="16" spans="1:12" s="59" customFormat="1" ht="33.6" customHeight="1">
      <c r="A16" s="56">
        <v>14</v>
      </c>
      <c r="B16" s="57" t="s">
        <v>229</v>
      </c>
      <c r="C16" s="57" t="s">
        <v>230</v>
      </c>
      <c r="D16" s="57" t="s">
        <v>231</v>
      </c>
      <c r="E16" s="57" t="s">
        <v>213</v>
      </c>
      <c r="F16" s="57" t="s">
        <v>233</v>
      </c>
      <c r="G16" s="55" t="s">
        <v>234</v>
      </c>
      <c r="H16" s="57" t="s">
        <v>232</v>
      </c>
    </row>
    <row r="17" spans="1:8" s="59" customFormat="1" ht="42.6" customHeight="1">
      <c r="A17" s="56">
        <v>15</v>
      </c>
      <c r="B17" s="57" t="s">
        <v>236</v>
      </c>
      <c r="C17" s="57" t="s">
        <v>235</v>
      </c>
      <c r="D17" s="57" t="s">
        <v>237</v>
      </c>
      <c r="E17" s="57" t="s">
        <v>240</v>
      </c>
      <c r="F17" s="57" t="s">
        <v>238</v>
      </c>
      <c r="G17" s="55" t="s">
        <v>239</v>
      </c>
      <c r="H17" s="57" t="s">
        <v>232</v>
      </c>
    </row>
    <row r="18" spans="1:8" s="59" customFormat="1" ht="42" customHeight="1">
      <c r="A18" s="56">
        <v>16</v>
      </c>
      <c r="B18" s="64" t="s">
        <v>10</v>
      </c>
      <c r="C18" s="57" t="s">
        <v>242</v>
      </c>
      <c r="D18" s="57" t="s">
        <v>241</v>
      </c>
      <c r="E18" s="57" t="s">
        <v>192</v>
      </c>
      <c r="F18" s="57" t="s">
        <v>248</v>
      </c>
      <c r="G18" s="55" t="s">
        <v>243</v>
      </c>
      <c r="H18" s="57" t="s">
        <v>244</v>
      </c>
    </row>
    <row r="19" spans="1:8" s="59" customFormat="1" ht="41.4" customHeight="1">
      <c r="A19" s="56">
        <v>17</v>
      </c>
      <c r="B19" s="57" t="s">
        <v>245</v>
      </c>
      <c r="C19" s="57" t="s">
        <v>113</v>
      </c>
      <c r="D19" s="57" t="s">
        <v>246</v>
      </c>
      <c r="E19" s="57" t="s">
        <v>240</v>
      </c>
      <c r="F19" s="57" t="s">
        <v>247</v>
      </c>
      <c r="G19" s="55" t="s">
        <v>249</v>
      </c>
      <c r="H19" s="57" t="s">
        <v>250</v>
      </c>
    </row>
    <row r="20" spans="1:8" s="59" customFormat="1" ht="45.75" customHeight="1">
      <c r="A20" s="56">
        <v>18</v>
      </c>
      <c r="B20" s="57" t="s">
        <v>257</v>
      </c>
      <c r="C20" s="57" t="s">
        <v>258</v>
      </c>
      <c r="D20" s="57" t="s">
        <v>259</v>
      </c>
      <c r="E20" s="57" t="s">
        <v>260</v>
      </c>
      <c r="F20" s="57" t="s">
        <v>518</v>
      </c>
      <c r="G20" s="55" t="s">
        <v>261</v>
      </c>
      <c r="H20" s="57" t="s">
        <v>262</v>
      </c>
    </row>
    <row r="21" spans="1:8" s="59" customFormat="1" ht="45.75" customHeight="1">
      <c r="A21" s="56">
        <v>19</v>
      </c>
      <c r="B21" s="57" t="s">
        <v>269</v>
      </c>
      <c r="C21" s="57" t="s">
        <v>270</v>
      </c>
      <c r="D21" s="57" t="s">
        <v>271</v>
      </c>
      <c r="E21" s="57" t="s">
        <v>162</v>
      </c>
      <c r="F21" s="57" t="s">
        <v>274</v>
      </c>
      <c r="G21" s="55" t="s">
        <v>272</v>
      </c>
      <c r="H21" s="57" t="s">
        <v>273</v>
      </c>
    </row>
    <row r="22" spans="1:8" s="59" customFormat="1" ht="44.25" customHeight="1">
      <c r="A22" s="56">
        <v>20</v>
      </c>
      <c r="B22" s="57" t="s">
        <v>263</v>
      </c>
      <c r="C22" s="57" t="s">
        <v>264</v>
      </c>
      <c r="D22" s="57" t="s">
        <v>265</v>
      </c>
      <c r="E22" s="57" t="s">
        <v>192</v>
      </c>
      <c r="F22" s="57" t="s">
        <v>268</v>
      </c>
      <c r="G22" s="55" t="s">
        <v>266</v>
      </c>
      <c r="H22" s="57" t="s">
        <v>267</v>
      </c>
    </row>
    <row r="23" spans="1:8" s="59" customFormat="1" ht="38.25" customHeight="1">
      <c r="A23" s="56">
        <v>21</v>
      </c>
      <c r="B23" s="57" t="s">
        <v>275</v>
      </c>
      <c r="C23" s="57" t="s">
        <v>276</v>
      </c>
      <c r="D23" s="57" t="s">
        <v>265</v>
      </c>
      <c r="E23" s="57" t="s">
        <v>260</v>
      </c>
      <c r="F23" s="57" t="s">
        <v>278</v>
      </c>
      <c r="G23" s="55" t="s">
        <v>277</v>
      </c>
      <c r="H23" s="57" t="s">
        <v>267</v>
      </c>
    </row>
    <row r="24" spans="1:8" s="59" customFormat="1" ht="23.25" customHeight="1">
      <c r="A24" s="56">
        <v>22</v>
      </c>
      <c r="B24" s="56" t="s">
        <v>282</v>
      </c>
      <c r="C24" s="56" t="s">
        <v>283</v>
      </c>
      <c r="D24" s="56" t="s">
        <v>265</v>
      </c>
      <c r="E24" s="56" t="s">
        <v>260</v>
      </c>
      <c r="F24" s="57" t="s">
        <v>279</v>
      </c>
      <c r="G24" s="55" t="s">
        <v>280</v>
      </c>
      <c r="H24" s="57" t="s">
        <v>281</v>
      </c>
    </row>
    <row r="25" spans="1:8" s="59" customFormat="1" ht="55.5" customHeight="1">
      <c r="A25" s="56">
        <v>23</v>
      </c>
      <c r="B25" s="57" t="s">
        <v>288</v>
      </c>
      <c r="C25" s="57" t="s">
        <v>289</v>
      </c>
      <c r="D25" s="57" t="s">
        <v>264</v>
      </c>
      <c r="E25" s="57" t="s">
        <v>192</v>
      </c>
      <c r="F25" s="57" t="s">
        <v>290</v>
      </c>
      <c r="G25" s="55" t="s">
        <v>291</v>
      </c>
      <c r="H25" s="57" t="s">
        <v>287</v>
      </c>
    </row>
    <row r="26" spans="1:8" s="59" customFormat="1" ht="70.5" customHeight="1">
      <c r="A26" s="56">
        <v>24</v>
      </c>
      <c r="B26" s="57" t="s">
        <v>297</v>
      </c>
      <c r="C26" s="57" t="s">
        <v>298</v>
      </c>
      <c r="D26" s="57" t="s">
        <v>299</v>
      </c>
      <c r="E26" s="57" t="s">
        <v>294</v>
      </c>
      <c r="F26" s="57" t="s">
        <v>302</v>
      </c>
      <c r="G26" s="55" t="s">
        <v>301</v>
      </c>
      <c r="H26" s="57" t="s">
        <v>300</v>
      </c>
    </row>
    <row r="27" spans="1:8" s="59" customFormat="1" ht="59.25" customHeight="1">
      <c r="A27" s="56">
        <v>25</v>
      </c>
      <c r="B27" s="57" t="s">
        <v>303</v>
      </c>
      <c r="C27" s="57" t="s">
        <v>304</v>
      </c>
      <c r="D27" s="57" t="s">
        <v>305</v>
      </c>
      <c r="E27" s="57" t="s">
        <v>253</v>
      </c>
      <c r="F27" s="57" t="s">
        <v>308</v>
      </c>
      <c r="G27" s="55" t="s">
        <v>307</v>
      </c>
      <c r="H27" s="57" t="s">
        <v>306</v>
      </c>
    </row>
    <row r="28" spans="1:8" s="59" customFormat="1" ht="40.5" customHeight="1">
      <c r="A28" s="56">
        <v>26</v>
      </c>
      <c r="B28" s="57" t="s">
        <v>309</v>
      </c>
      <c r="C28" s="57" t="s">
        <v>310</v>
      </c>
      <c r="D28" s="57" t="s">
        <v>311</v>
      </c>
      <c r="E28" s="57" t="s">
        <v>240</v>
      </c>
      <c r="F28" s="57" t="s">
        <v>312</v>
      </c>
      <c r="G28" s="55" t="s">
        <v>511</v>
      </c>
      <c r="H28" s="57" t="s">
        <v>306</v>
      </c>
    </row>
    <row r="29" spans="1:8" s="59" customFormat="1" ht="45" customHeight="1">
      <c r="A29" s="56">
        <v>27</v>
      </c>
      <c r="B29" s="57" t="s">
        <v>313</v>
      </c>
      <c r="C29" s="57" t="s">
        <v>314</v>
      </c>
      <c r="D29" s="57" t="s">
        <v>133</v>
      </c>
      <c r="E29" s="57" t="s">
        <v>218</v>
      </c>
      <c r="F29" s="57" t="s">
        <v>316</v>
      </c>
      <c r="G29" s="55" t="s">
        <v>317</v>
      </c>
      <c r="H29" s="57" t="s">
        <v>315</v>
      </c>
    </row>
    <row r="30" spans="1:8" s="59" customFormat="1" ht="34.200000000000003" customHeight="1">
      <c r="A30" s="56">
        <v>28</v>
      </c>
      <c r="B30" s="57" t="s">
        <v>111</v>
      </c>
      <c r="C30" s="57" t="s">
        <v>318</v>
      </c>
      <c r="D30" s="57" t="s">
        <v>319</v>
      </c>
      <c r="E30" s="57" t="s">
        <v>192</v>
      </c>
      <c r="F30" s="57" t="s">
        <v>320</v>
      </c>
      <c r="G30" s="55" t="s">
        <v>321</v>
      </c>
      <c r="H30" s="57" t="s">
        <v>315</v>
      </c>
    </row>
    <row r="31" spans="1:8" s="59" customFormat="1" ht="90" customHeight="1">
      <c r="A31" s="56">
        <v>29</v>
      </c>
      <c r="B31" s="57" t="s">
        <v>322</v>
      </c>
      <c r="C31" s="57" t="s">
        <v>195</v>
      </c>
      <c r="D31" s="57" t="s">
        <v>468</v>
      </c>
      <c r="E31" s="57" t="s">
        <v>240</v>
      </c>
      <c r="F31" s="57" t="s">
        <v>323</v>
      </c>
      <c r="G31" s="55" t="s">
        <v>324</v>
      </c>
      <c r="H31" s="57" t="s">
        <v>325</v>
      </c>
    </row>
    <row r="32" spans="1:8" s="59" customFormat="1" ht="44.25" customHeight="1">
      <c r="A32" s="56">
        <v>30</v>
      </c>
      <c r="B32" s="57" t="s">
        <v>331</v>
      </c>
      <c r="C32" s="57" t="s">
        <v>332</v>
      </c>
      <c r="D32" s="57" t="s">
        <v>265</v>
      </c>
      <c r="E32" s="57" t="s">
        <v>218</v>
      </c>
      <c r="F32" s="57" t="s">
        <v>333</v>
      </c>
      <c r="G32" s="55" t="s">
        <v>334</v>
      </c>
      <c r="H32" s="57" t="s">
        <v>335</v>
      </c>
    </row>
    <row r="33" spans="1:8" s="59" customFormat="1" ht="50.25" customHeight="1">
      <c r="A33" s="56">
        <v>31</v>
      </c>
      <c r="B33" s="57" t="s">
        <v>326</v>
      </c>
      <c r="C33" s="57" t="s">
        <v>327</v>
      </c>
      <c r="D33" s="57" t="s">
        <v>265</v>
      </c>
      <c r="E33" s="57" t="s">
        <v>162</v>
      </c>
      <c r="F33" s="57" t="s">
        <v>329</v>
      </c>
      <c r="G33" s="57" t="s">
        <v>330</v>
      </c>
      <c r="H33" s="57" t="s">
        <v>328</v>
      </c>
    </row>
    <row r="34" spans="1:8" s="59" customFormat="1" ht="44.25" customHeight="1">
      <c r="A34" s="56">
        <v>32</v>
      </c>
      <c r="B34" s="57" t="s">
        <v>336</v>
      </c>
      <c r="C34" s="57" t="s">
        <v>337</v>
      </c>
      <c r="D34" s="57" t="s">
        <v>265</v>
      </c>
      <c r="E34" s="57" t="s">
        <v>209</v>
      </c>
      <c r="F34" s="57" t="s">
        <v>339</v>
      </c>
      <c r="G34" s="55" t="s">
        <v>340</v>
      </c>
      <c r="H34" s="57" t="s">
        <v>338</v>
      </c>
    </row>
    <row r="35" spans="1:8" s="59" customFormat="1" ht="45.75" customHeight="1">
      <c r="A35" s="56">
        <v>33</v>
      </c>
      <c r="B35" s="57" t="s">
        <v>342</v>
      </c>
      <c r="C35" s="57" t="s">
        <v>343</v>
      </c>
      <c r="D35" s="57" t="s">
        <v>265</v>
      </c>
      <c r="E35" s="57" t="s">
        <v>240</v>
      </c>
      <c r="F35" s="57" t="s">
        <v>344</v>
      </c>
      <c r="G35" s="57" t="s">
        <v>345</v>
      </c>
      <c r="H35" s="57" t="s">
        <v>341</v>
      </c>
    </row>
    <row r="36" spans="1:8" s="59" customFormat="1" ht="97.5" customHeight="1">
      <c r="A36" s="56">
        <v>34</v>
      </c>
      <c r="B36" s="57" t="s">
        <v>347</v>
      </c>
      <c r="C36" s="57" t="s">
        <v>117</v>
      </c>
      <c r="D36" s="57" t="s">
        <v>462</v>
      </c>
      <c r="E36" s="57" t="s">
        <v>240</v>
      </c>
      <c r="F36" s="57" t="s">
        <v>354</v>
      </c>
      <c r="G36" s="55" t="s">
        <v>348</v>
      </c>
      <c r="H36" s="57" t="s">
        <v>346</v>
      </c>
    </row>
    <row r="37" spans="1:8" s="59" customFormat="1" ht="97.5" customHeight="1">
      <c r="A37" s="56">
        <v>35</v>
      </c>
      <c r="B37" s="57" t="s">
        <v>459</v>
      </c>
      <c r="C37" s="57" t="s">
        <v>460</v>
      </c>
      <c r="D37" s="57" t="s">
        <v>461</v>
      </c>
      <c r="E37" s="57" t="s">
        <v>205</v>
      </c>
      <c r="F37" s="57" t="s">
        <v>466</v>
      </c>
      <c r="G37" s="55" t="s">
        <v>465</v>
      </c>
      <c r="H37" s="57" t="s">
        <v>464</v>
      </c>
    </row>
    <row r="38" spans="1:8" s="59" customFormat="1" ht="79.5" customHeight="1">
      <c r="A38" s="56">
        <v>36</v>
      </c>
      <c r="B38" s="57" t="s">
        <v>349</v>
      </c>
      <c r="C38" s="57" t="s">
        <v>350</v>
      </c>
      <c r="D38" s="57" t="s">
        <v>463</v>
      </c>
      <c r="E38" s="57" t="s">
        <v>171</v>
      </c>
      <c r="F38" s="57" t="s">
        <v>351</v>
      </c>
      <c r="G38" s="55" t="s">
        <v>352</v>
      </c>
      <c r="H38" s="57" t="s">
        <v>341</v>
      </c>
    </row>
    <row r="39" spans="1:8" s="59" customFormat="1" ht="40.5" customHeight="1">
      <c r="A39" s="56">
        <v>37</v>
      </c>
      <c r="B39" s="57" t="s">
        <v>355</v>
      </c>
      <c r="C39" s="57" t="s">
        <v>356</v>
      </c>
      <c r="D39" s="57" t="s">
        <v>176</v>
      </c>
      <c r="E39" s="57" t="s">
        <v>177</v>
      </c>
      <c r="F39" s="57" t="s">
        <v>358</v>
      </c>
      <c r="G39" s="55" t="s">
        <v>359</v>
      </c>
      <c r="H39" s="57" t="s">
        <v>357</v>
      </c>
    </row>
    <row r="40" spans="1:8" s="59" customFormat="1" ht="51" customHeight="1">
      <c r="A40" s="56">
        <v>38</v>
      </c>
      <c r="B40" s="57" t="s">
        <v>360</v>
      </c>
      <c r="C40" s="57" t="s">
        <v>361</v>
      </c>
      <c r="D40" s="57" t="s">
        <v>362</v>
      </c>
      <c r="E40" s="57" t="s">
        <v>205</v>
      </c>
      <c r="F40" s="57" t="s">
        <v>365</v>
      </c>
      <c r="G40" s="55" t="s">
        <v>363</v>
      </c>
      <c r="H40" s="57" t="s">
        <v>364</v>
      </c>
    </row>
    <row r="41" spans="1:8" s="59" customFormat="1" ht="143.25" customHeight="1">
      <c r="A41" s="56">
        <v>39</v>
      </c>
      <c r="B41" s="57" t="s">
        <v>366</v>
      </c>
      <c r="C41" s="62" t="s">
        <v>367</v>
      </c>
      <c r="D41" s="57" t="s">
        <v>368</v>
      </c>
      <c r="E41" s="57" t="s">
        <v>369</v>
      </c>
      <c r="F41" s="57" t="s">
        <v>372</v>
      </c>
      <c r="G41" s="55" t="s">
        <v>371</v>
      </c>
      <c r="H41" s="57" t="s">
        <v>370</v>
      </c>
    </row>
    <row r="42" spans="1:8" s="59" customFormat="1" ht="72.75" customHeight="1">
      <c r="A42" s="56">
        <v>40</v>
      </c>
      <c r="B42" s="57" t="s">
        <v>292</v>
      </c>
      <c r="C42" s="62" t="s">
        <v>293</v>
      </c>
      <c r="D42" s="57" t="s">
        <v>374</v>
      </c>
      <c r="E42" s="57" t="s">
        <v>294</v>
      </c>
      <c r="F42" s="57" t="s">
        <v>296</v>
      </c>
      <c r="G42" s="55" t="s">
        <v>295</v>
      </c>
      <c r="H42" s="57" t="s">
        <v>373</v>
      </c>
    </row>
    <row r="43" spans="1:8" s="59" customFormat="1" ht="76.95" customHeight="1">
      <c r="A43" s="56">
        <v>41</v>
      </c>
      <c r="B43" s="57" t="s">
        <v>376</v>
      </c>
      <c r="C43" s="57" t="s">
        <v>377</v>
      </c>
      <c r="D43" s="57" t="s">
        <v>378</v>
      </c>
      <c r="E43" s="57" t="s">
        <v>165</v>
      </c>
      <c r="F43" s="57" t="s">
        <v>379</v>
      </c>
      <c r="G43" s="55" t="s">
        <v>380</v>
      </c>
      <c r="H43" s="57" t="s">
        <v>375</v>
      </c>
    </row>
    <row r="44" spans="1:8" s="59" customFormat="1" ht="63" customHeight="1">
      <c r="A44" s="56">
        <v>42</v>
      </c>
      <c r="B44" s="57" t="s">
        <v>381</v>
      </c>
      <c r="C44" s="57" t="s">
        <v>382</v>
      </c>
      <c r="D44" s="57" t="s">
        <v>265</v>
      </c>
      <c r="E44" s="57" t="s">
        <v>181</v>
      </c>
      <c r="F44" s="57" t="s">
        <v>502</v>
      </c>
      <c r="G44" s="55" t="s">
        <v>383</v>
      </c>
      <c r="H44" s="57" t="s">
        <v>458</v>
      </c>
    </row>
    <row r="45" spans="1:8" s="59" customFormat="1" ht="63" customHeight="1">
      <c r="A45" s="56">
        <v>43</v>
      </c>
      <c r="B45" s="57" t="s">
        <v>388</v>
      </c>
      <c r="C45" s="57" t="s">
        <v>389</v>
      </c>
      <c r="D45" s="57" t="s">
        <v>390</v>
      </c>
      <c r="E45" s="57" t="s">
        <v>353</v>
      </c>
      <c r="F45" s="57" t="s">
        <v>391</v>
      </c>
      <c r="G45" s="55" t="s">
        <v>392</v>
      </c>
      <c r="H45" s="57" t="s">
        <v>393</v>
      </c>
    </row>
    <row r="46" spans="1:8" s="59" customFormat="1" ht="162" customHeight="1">
      <c r="A46" s="56">
        <v>44</v>
      </c>
      <c r="B46" s="56" t="s">
        <v>59</v>
      </c>
      <c r="C46" s="56" t="s">
        <v>385</v>
      </c>
      <c r="D46" s="56" t="s">
        <v>387</v>
      </c>
      <c r="E46" s="56" t="s">
        <v>185</v>
      </c>
      <c r="F46" s="65" t="s">
        <v>197</v>
      </c>
      <c r="G46" s="68" t="s">
        <v>508</v>
      </c>
      <c r="H46" s="57" t="s">
        <v>384</v>
      </c>
    </row>
    <row r="47" spans="1:8" s="59" customFormat="1" ht="103.2" customHeight="1">
      <c r="A47" s="56">
        <v>45</v>
      </c>
      <c r="B47" s="57" t="s">
        <v>59</v>
      </c>
      <c r="C47" s="57" t="s">
        <v>184</v>
      </c>
      <c r="D47" s="57" t="s">
        <v>386</v>
      </c>
      <c r="E47" s="57" t="s">
        <v>185</v>
      </c>
      <c r="F47" s="57" t="s">
        <v>186</v>
      </c>
      <c r="G47" s="55" t="s">
        <v>187</v>
      </c>
      <c r="H47" s="57" t="s">
        <v>384</v>
      </c>
    </row>
    <row r="48" spans="1:8" s="59" customFormat="1" ht="79.2" customHeight="1">
      <c r="A48" s="56">
        <v>46</v>
      </c>
      <c r="B48" s="56" t="s">
        <v>15</v>
      </c>
      <c r="C48" s="56" t="s">
        <v>394</v>
      </c>
      <c r="D48" s="56" t="s">
        <v>395</v>
      </c>
      <c r="E48" s="56" t="s">
        <v>209</v>
      </c>
      <c r="F48" s="65" t="s">
        <v>397</v>
      </c>
      <c r="G48" s="66" t="s">
        <v>398</v>
      </c>
      <c r="H48" s="65" t="s">
        <v>396</v>
      </c>
    </row>
    <row r="49" spans="1:8" s="59" customFormat="1" ht="44.4" customHeight="1">
      <c r="A49" s="56">
        <v>47</v>
      </c>
      <c r="B49" s="57" t="s">
        <v>400</v>
      </c>
      <c r="C49" s="57" t="s">
        <v>401</v>
      </c>
      <c r="D49" s="57" t="s">
        <v>402</v>
      </c>
      <c r="E49" s="57" t="s">
        <v>205</v>
      </c>
      <c r="F49" s="57" t="s">
        <v>403</v>
      </c>
      <c r="G49" s="55" t="s">
        <v>509</v>
      </c>
      <c r="H49" s="57" t="s">
        <v>399</v>
      </c>
    </row>
    <row r="50" spans="1:8" s="59" customFormat="1" ht="114.6" customHeight="1">
      <c r="A50" s="56">
        <v>48</v>
      </c>
      <c r="B50" s="57" t="s">
        <v>404</v>
      </c>
      <c r="C50" s="57" t="s">
        <v>405</v>
      </c>
      <c r="D50" s="57" t="s">
        <v>467</v>
      </c>
      <c r="E50" s="65" t="s">
        <v>240</v>
      </c>
      <c r="F50" s="57" t="s">
        <v>406</v>
      </c>
      <c r="G50" s="66" t="s">
        <v>407</v>
      </c>
      <c r="H50" s="65" t="s">
        <v>408</v>
      </c>
    </row>
    <row r="51" spans="1:8" ht="30">
      <c r="A51" s="56">
        <v>49</v>
      </c>
      <c r="B51" s="56" t="s">
        <v>251</v>
      </c>
      <c r="C51" s="56" t="s">
        <v>252</v>
      </c>
      <c r="D51" s="56" t="s">
        <v>409</v>
      </c>
      <c r="E51" s="56" t="s">
        <v>253</v>
      </c>
      <c r="F51" s="65" t="s">
        <v>254</v>
      </c>
      <c r="G51" s="66" t="s">
        <v>411</v>
      </c>
      <c r="H51" s="65" t="s">
        <v>410</v>
      </c>
    </row>
    <row r="52" spans="1:8" ht="97.2" customHeight="1">
      <c r="A52" s="56">
        <v>50</v>
      </c>
      <c r="B52" s="56" t="s">
        <v>412</v>
      </c>
      <c r="C52" s="56" t="s">
        <v>416</v>
      </c>
      <c r="D52" s="56" t="s">
        <v>415</v>
      </c>
      <c r="E52" s="56" t="s">
        <v>171</v>
      </c>
      <c r="F52" s="56" t="s">
        <v>487</v>
      </c>
      <c r="G52" s="66" t="s">
        <v>414</v>
      </c>
      <c r="H52" s="65" t="s">
        <v>413</v>
      </c>
    </row>
    <row r="53" spans="1:8" ht="45">
      <c r="A53" s="56">
        <v>51</v>
      </c>
      <c r="B53" s="56" t="s">
        <v>417</v>
      </c>
      <c r="C53" s="56" t="s">
        <v>418</v>
      </c>
      <c r="D53" s="56" t="s">
        <v>445</v>
      </c>
      <c r="E53" s="56" t="s">
        <v>205</v>
      </c>
      <c r="F53" s="56" t="s">
        <v>488</v>
      </c>
      <c r="G53" s="66" t="s">
        <v>419</v>
      </c>
      <c r="H53" s="65" t="s">
        <v>420</v>
      </c>
    </row>
    <row r="54" spans="1:8" ht="30">
      <c r="A54" s="56">
        <v>52</v>
      </c>
      <c r="B54" s="56" t="s">
        <v>421</v>
      </c>
      <c r="C54" s="65" t="s">
        <v>422</v>
      </c>
      <c r="D54" s="65" t="s">
        <v>176</v>
      </c>
      <c r="E54" s="65" t="s">
        <v>205</v>
      </c>
      <c r="F54" s="56" t="s">
        <v>519</v>
      </c>
      <c r="G54" s="66" t="s">
        <v>423</v>
      </c>
      <c r="H54" s="65" t="str">
        <f>'[1]2022'!$Q$68</f>
        <v>20-11-2023 do 20-11-2025</v>
      </c>
    </row>
    <row r="55" spans="1:8" ht="30">
      <c r="A55" s="56">
        <v>53</v>
      </c>
      <c r="B55" s="56" t="s">
        <v>424</v>
      </c>
      <c r="C55" s="56" t="s">
        <v>425</v>
      </c>
      <c r="D55" s="65" t="s">
        <v>426</v>
      </c>
      <c r="E55" s="65" t="s">
        <v>209</v>
      </c>
      <c r="F55" s="56" t="s">
        <v>486</v>
      </c>
      <c r="G55" s="66" t="s">
        <v>427</v>
      </c>
      <c r="H55" s="65" t="str">
        <f>'[1]2022'!$Q$68</f>
        <v>20-11-2023 do 20-11-2025</v>
      </c>
    </row>
    <row r="56" spans="1:8" ht="30">
      <c r="A56" s="56">
        <v>54</v>
      </c>
      <c r="B56" s="56" t="s">
        <v>469</v>
      </c>
      <c r="C56" s="56" t="s">
        <v>131</v>
      </c>
      <c r="D56" s="65" t="s">
        <v>470</v>
      </c>
      <c r="E56" s="65" t="s">
        <v>218</v>
      </c>
      <c r="F56" s="56" t="s">
        <v>485</v>
      </c>
      <c r="G56" s="55" t="s">
        <v>221</v>
      </c>
      <c r="H56" s="65" t="s">
        <v>471</v>
      </c>
    </row>
    <row r="57" spans="1:8" ht="30">
      <c r="A57" s="56">
        <v>55</v>
      </c>
      <c r="B57" s="56" t="s">
        <v>284</v>
      </c>
      <c r="C57" s="56" t="s">
        <v>285</v>
      </c>
      <c r="D57" s="56" t="s">
        <v>176</v>
      </c>
      <c r="E57" s="56" t="s">
        <v>171</v>
      </c>
      <c r="F57" s="56" t="s">
        <v>484</v>
      </c>
      <c r="G57" s="66" t="s">
        <v>286</v>
      </c>
      <c r="H57" s="65" t="s">
        <v>428</v>
      </c>
    </row>
    <row r="58" spans="1:8" ht="45">
      <c r="A58" s="56">
        <v>56</v>
      </c>
      <c r="B58" s="56" t="s">
        <v>434</v>
      </c>
      <c r="C58" s="56" t="s">
        <v>433</v>
      </c>
      <c r="D58" s="56" t="s">
        <v>452</v>
      </c>
      <c r="E58" s="65" t="s">
        <v>353</v>
      </c>
      <c r="F58" s="56" t="s">
        <v>451</v>
      </c>
      <c r="G58" s="66" t="s">
        <v>435</v>
      </c>
      <c r="H58" s="65" t="s">
        <v>450</v>
      </c>
    </row>
    <row r="59" spans="1:8" ht="45.6">
      <c r="A59" s="56">
        <v>57</v>
      </c>
      <c r="B59" s="69" t="s">
        <v>436</v>
      </c>
      <c r="C59" s="67" t="s">
        <v>437</v>
      </c>
      <c r="D59" s="56" t="s">
        <v>176</v>
      </c>
      <c r="E59" s="67" t="s">
        <v>177</v>
      </c>
      <c r="F59" s="56" t="s">
        <v>438</v>
      </c>
      <c r="G59" s="70" t="s">
        <v>439</v>
      </c>
      <c r="H59" s="65" t="s">
        <v>450</v>
      </c>
    </row>
    <row r="60" spans="1:8" ht="60">
      <c r="A60" s="56">
        <v>58</v>
      </c>
      <c r="B60" s="69" t="s">
        <v>441</v>
      </c>
      <c r="C60" s="69" t="s">
        <v>440</v>
      </c>
      <c r="D60" s="56" t="s">
        <v>442</v>
      </c>
      <c r="E60" s="69" t="s">
        <v>253</v>
      </c>
      <c r="F60" s="56" t="s">
        <v>444</v>
      </c>
      <c r="G60" s="70" t="s">
        <v>443</v>
      </c>
      <c r="H60" s="65" t="s">
        <v>450</v>
      </c>
    </row>
    <row r="61" spans="1:8" ht="30">
      <c r="A61" s="56">
        <v>59</v>
      </c>
      <c r="B61" s="56" t="s">
        <v>446</v>
      </c>
      <c r="C61" s="56" t="s">
        <v>448</v>
      </c>
      <c r="D61" s="56" t="s">
        <v>449</v>
      </c>
      <c r="E61" s="56" t="s">
        <v>353</v>
      </c>
      <c r="F61" s="56" t="s">
        <v>447</v>
      </c>
      <c r="G61" s="70" t="s">
        <v>510</v>
      </c>
      <c r="H61" s="65" t="s">
        <v>450</v>
      </c>
    </row>
    <row r="62" spans="1:8" ht="30">
      <c r="A62" s="56">
        <v>60</v>
      </c>
      <c r="B62" s="56" t="s">
        <v>453</v>
      </c>
      <c r="C62" s="56" t="s">
        <v>454</v>
      </c>
      <c r="D62" s="56" t="s">
        <v>176</v>
      </c>
      <c r="E62" s="56" t="s">
        <v>165</v>
      </c>
      <c r="F62" s="56" t="s">
        <v>482</v>
      </c>
      <c r="G62" s="70" t="s">
        <v>455</v>
      </c>
      <c r="H62" s="65" t="s">
        <v>456</v>
      </c>
    </row>
    <row r="63" spans="1:8" ht="45">
      <c r="A63" s="56">
        <v>61</v>
      </c>
      <c r="B63" s="56" t="s">
        <v>489</v>
      </c>
      <c r="C63" s="56" t="s">
        <v>490</v>
      </c>
      <c r="D63" s="56" t="s">
        <v>492</v>
      </c>
      <c r="E63" s="56" t="s">
        <v>353</v>
      </c>
      <c r="F63" s="56" t="s">
        <v>493</v>
      </c>
      <c r="G63" s="71" t="s">
        <v>491</v>
      </c>
      <c r="H63" s="65" t="s">
        <v>494</v>
      </c>
    </row>
    <row r="64" spans="1:8" s="59" customFormat="1" ht="103.2" customHeight="1">
      <c r="A64" s="56">
        <v>62</v>
      </c>
      <c r="B64" s="56" t="s">
        <v>497</v>
      </c>
      <c r="C64" s="56" t="s">
        <v>498</v>
      </c>
      <c r="D64" s="56" t="s">
        <v>499</v>
      </c>
      <c r="E64" s="56" t="s">
        <v>185</v>
      </c>
      <c r="F64" s="56" t="s">
        <v>506</v>
      </c>
      <c r="G64" s="72" t="s">
        <v>501</v>
      </c>
      <c r="H64" s="57" t="s">
        <v>500</v>
      </c>
    </row>
    <row r="65" spans="1:8" ht="30">
      <c r="A65" s="56">
        <v>63</v>
      </c>
      <c r="B65" s="56" t="s">
        <v>429</v>
      </c>
      <c r="C65" s="56" t="s">
        <v>430</v>
      </c>
      <c r="D65" s="56" t="s">
        <v>431</v>
      </c>
      <c r="E65" s="56" t="s">
        <v>353</v>
      </c>
      <c r="F65" s="56" t="s">
        <v>483</v>
      </c>
      <c r="G65" s="66" t="s">
        <v>432</v>
      </c>
      <c r="H65" s="65" t="s">
        <v>503</v>
      </c>
    </row>
    <row r="66" spans="1:8" ht="30">
      <c r="A66" s="56">
        <v>64</v>
      </c>
      <c r="B66" s="56" t="s">
        <v>507</v>
      </c>
      <c r="C66" s="56" t="s">
        <v>255</v>
      </c>
      <c r="D66" s="56" t="s">
        <v>330</v>
      </c>
      <c r="E66" s="56" t="s">
        <v>218</v>
      </c>
      <c r="F66" s="56" t="s">
        <v>505</v>
      </c>
      <c r="G66" s="66" t="s">
        <v>256</v>
      </c>
      <c r="H66" s="65" t="s">
        <v>504</v>
      </c>
    </row>
    <row r="67" spans="1:8" ht="30">
      <c r="A67" s="56">
        <v>65</v>
      </c>
      <c r="B67" s="56" t="s">
        <v>512</v>
      </c>
      <c r="C67" s="56" t="s">
        <v>513</v>
      </c>
      <c r="D67" s="56" t="s">
        <v>514</v>
      </c>
      <c r="E67" s="56" t="s">
        <v>162</v>
      </c>
      <c r="F67" s="56" t="s">
        <v>515</v>
      </c>
      <c r="G67" s="72" t="s">
        <v>516</v>
      </c>
      <c r="H67" s="57" t="s">
        <v>517</v>
      </c>
    </row>
    <row r="68" spans="1:8">
      <c r="B68" s="52"/>
      <c r="C68" s="52"/>
      <c r="D68" s="52"/>
      <c r="E68" s="52"/>
      <c r="F68" s="52"/>
      <c r="G68" s="52"/>
      <c r="H68" s="52"/>
    </row>
    <row r="69" spans="1:8">
      <c r="B69" s="52"/>
      <c r="C69" s="52"/>
      <c r="D69" s="52"/>
      <c r="E69" s="52"/>
      <c r="F69" s="52"/>
      <c r="G69" s="52"/>
      <c r="H69" s="52"/>
    </row>
    <row r="70" spans="1:8">
      <c r="B70" s="52"/>
      <c r="C70" s="52"/>
      <c r="D70" s="52"/>
      <c r="E70" s="52"/>
      <c r="F70" s="52"/>
      <c r="G70" s="52"/>
      <c r="H70" s="52"/>
    </row>
    <row r="71" spans="1:8">
      <c r="B71" s="52"/>
      <c r="C71" s="52"/>
      <c r="D71" s="52"/>
      <c r="E71" s="52"/>
      <c r="F71" s="52"/>
      <c r="G71" s="52"/>
      <c r="H71" s="52"/>
    </row>
    <row r="72" spans="1:8">
      <c r="B72" s="52"/>
      <c r="C72" s="52"/>
      <c r="D72" s="52"/>
      <c r="E72" s="52"/>
      <c r="F72" s="52"/>
      <c r="G72" s="52"/>
      <c r="H72" s="52"/>
    </row>
    <row r="73" spans="1:8">
      <c r="B73" s="52"/>
      <c r="C73" s="52"/>
      <c r="D73" s="52"/>
      <c r="E73" s="52"/>
      <c r="F73" s="52"/>
      <c r="G73" s="52"/>
      <c r="H73" s="52"/>
    </row>
    <row r="74" spans="1:8">
      <c r="B74" s="52"/>
      <c r="C74" s="52"/>
      <c r="D74" s="52"/>
      <c r="E74" s="52"/>
      <c r="F74" s="52"/>
      <c r="G74" s="52"/>
      <c r="H74" s="52"/>
    </row>
    <row r="75" spans="1:8">
      <c r="B75" s="52"/>
      <c r="C75" s="52"/>
      <c r="D75" s="52"/>
      <c r="E75" s="52"/>
      <c r="F75" s="52"/>
      <c r="G75" s="52"/>
      <c r="H75" s="52"/>
    </row>
  </sheetData>
  <sheetProtection sort="0" autoFilter="0"/>
  <autoFilter ref="A2:H67" xr:uid="{00000000-0001-0000-0000-000000000000}"/>
  <mergeCells count="1">
    <mergeCell ref="B1:H1"/>
  </mergeCells>
  <phoneticPr fontId="10" type="noConversion"/>
  <conditionalFormatting sqref="G20:G21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6 E67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1000000}"/>
    <hyperlink ref="G3" r:id="rId2" xr:uid="{00000000-0004-0000-0000-000002000000}"/>
    <hyperlink ref="G5" r:id="rId3" xr:uid="{00000000-0004-0000-0000-000003000000}"/>
    <hyperlink ref="G6" r:id="rId4" xr:uid="{00000000-0004-0000-0000-000004000000}"/>
    <hyperlink ref="G7" r:id="rId5" xr:uid="{00000000-0004-0000-0000-000005000000}"/>
    <hyperlink ref="G8" r:id="rId6" xr:uid="{00000000-0004-0000-0000-000006000000}"/>
    <hyperlink ref="G9" r:id="rId7" xr:uid="{00000000-0004-0000-0000-000007000000}"/>
    <hyperlink ref="G10" r:id="rId8" xr:uid="{00000000-0004-0000-0000-000008000000}"/>
    <hyperlink ref="G11" r:id="rId9" xr:uid="{00000000-0004-0000-0000-000009000000}"/>
    <hyperlink ref="G15" r:id="rId10" xr:uid="{00000000-0004-0000-0000-00000A000000}"/>
    <hyperlink ref="G14" r:id="rId11" xr:uid="{00000000-0004-0000-0000-00000B000000}"/>
    <hyperlink ref="G13" r:id="rId12" xr:uid="{00000000-0004-0000-0000-00000C000000}"/>
    <hyperlink ref="G16" r:id="rId13" xr:uid="{00000000-0004-0000-0000-00000D000000}"/>
    <hyperlink ref="G17" r:id="rId14" xr:uid="{00000000-0004-0000-0000-00000E000000}"/>
    <hyperlink ref="G19" r:id="rId15" xr:uid="{00000000-0004-0000-0000-00000F000000}"/>
    <hyperlink ref="G20" r:id="rId16" xr:uid="{00000000-0004-0000-0000-000011000000}"/>
    <hyperlink ref="G18" r:id="rId17" xr:uid="{00000000-0004-0000-0000-000012000000}"/>
    <hyperlink ref="G22" r:id="rId18" xr:uid="{00000000-0004-0000-0000-000013000000}"/>
    <hyperlink ref="G23" r:id="rId19" xr:uid="{00000000-0004-0000-0000-000014000000}"/>
    <hyperlink ref="G24" r:id="rId20" xr:uid="{00000000-0004-0000-0000-000015000000}"/>
    <hyperlink ref="G25" r:id="rId21" xr:uid="{00000000-0004-0000-0000-000016000000}"/>
    <hyperlink ref="G26" r:id="rId22" xr:uid="{00000000-0004-0000-0000-000017000000}"/>
    <hyperlink ref="G27" r:id="rId23" xr:uid="{00000000-0004-0000-0000-000018000000}"/>
    <hyperlink ref="G28" r:id="rId24" xr:uid="{00000000-0004-0000-0000-000019000000}"/>
    <hyperlink ref="G29" r:id="rId25" xr:uid="{00000000-0004-0000-0000-00001A000000}"/>
    <hyperlink ref="G30" r:id="rId26" xr:uid="{00000000-0004-0000-0000-00001B000000}"/>
    <hyperlink ref="G31" r:id="rId27" xr:uid="{00000000-0004-0000-0000-00001C000000}"/>
    <hyperlink ref="G34" r:id="rId28" xr:uid="{00000000-0004-0000-0000-00001D000000}"/>
    <hyperlink ref="G38" r:id="rId29" xr:uid="{00000000-0004-0000-0000-00001E000000}"/>
    <hyperlink ref="G36" r:id="rId30" xr:uid="{00000000-0004-0000-0000-00001F000000}"/>
    <hyperlink ref="G39" r:id="rId31" xr:uid="{00000000-0004-0000-0000-000020000000}"/>
    <hyperlink ref="G41" r:id="rId32" xr:uid="{00000000-0004-0000-0000-000021000000}"/>
    <hyperlink ref="G43" r:id="rId33" xr:uid="{00000000-0004-0000-0000-000022000000}"/>
    <hyperlink ref="G42" r:id="rId34" xr:uid="{00000000-0004-0000-0000-000023000000}"/>
    <hyperlink ref="G44" r:id="rId35" xr:uid="{00000000-0004-0000-0000-000024000000}"/>
    <hyperlink ref="G48" r:id="rId36" xr:uid="{00000000-0004-0000-0000-000025000000}"/>
    <hyperlink ref="G50" r:id="rId37" xr:uid="{00000000-0004-0000-0000-000026000000}"/>
    <hyperlink ref="G51" r:id="rId38" xr:uid="{00000000-0004-0000-0000-000027000000}"/>
    <hyperlink ref="G53" r:id="rId39" xr:uid="{00000000-0004-0000-0000-000028000000}"/>
    <hyperlink ref="G55" r:id="rId40" xr:uid="{00000000-0004-0000-0000-000029000000}"/>
    <hyperlink ref="G57" r:id="rId41" xr:uid="{00000000-0004-0000-0000-00002A000000}"/>
    <hyperlink ref="G46" r:id="rId42" xr:uid="{00000000-0004-0000-0000-00002C000000}"/>
    <hyperlink ref="G58" r:id="rId43" xr:uid="{00000000-0004-0000-0000-00002D000000}"/>
    <hyperlink ref="G59" r:id="rId44" xr:uid="{00000000-0004-0000-0000-00002E000000}"/>
    <hyperlink ref="G60" r:id="rId45" xr:uid="{00000000-0004-0000-0000-00002F000000}"/>
    <hyperlink ref="G61" r:id="rId46" xr:uid="{00000000-0004-0000-0000-000030000000}"/>
    <hyperlink ref="G37" r:id="rId47" xr:uid="{B1266CB6-3B16-4999-9AD0-895D88BC3A75}"/>
    <hyperlink ref="G56" r:id="rId48" xr:uid="{2693DEF8-CC9F-444F-83BB-915AA6795221}"/>
    <hyperlink ref="G63" r:id="rId49" xr:uid="{8EF66CFE-797F-4A9F-9127-7A811523197E}"/>
    <hyperlink ref="G64" r:id="rId50" xr:uid="{DFCD2554-2DD4-45BD-AAAC-6511A276FA92}"/>
    <hyperlink ref="G65" r:id="rId51" xr:uid="{0193B581-0D9A-4362-926E-E0C6E470894A}"/>
    <hyperlink ref="G21" r:id="rId52" xr:uid="{4C05A01E-F3C3-4FD7-BC75-B9D49CD5D199}"/>
    <hyperlink ref="G32" r:id="rId53" xr:uid="{0CC482FA-7082-4130-8F32-28868AAAE9E4}"/>
    <hyperlink ref="G40" r:id="rId54" xr:uid="{3913309C-FEC2-40D4-BFC8-3EBE99E33594}"/>
    <hyperlink ref="G45" r:id="rId55" xr:uid="{0D1856B0-F345-4515-B03A-0F24E3F9A5D6}"/>
    <hyperlink ref="G47" r:id="rId56" xr:uid="{A8DBD34F-76F2-49EC-884E-4A457F1CC30D}"/>
    <hyperlink ref="G49" r:id="rId57" xr:uid="{3AB92DB3-B292-4B46-BEF4-9F8C470DAAB5}"/>
    <hyperlink ref="G52" r:id="rId58" xr:uid="{49FA39A2-BC5C-48C5-9B1A-F8805D6D0D0A}"/>
    <hyperlink ref="G54" r:id="rId59" xr:uid="{03E96F43-293F-40C0-9CFF-BB1A947C3193}"/>
    <hyperlink ref="G62" r:id="rId60" xr:uid="{04ED9206-2A4B-4360-B737-F24D586AC1DD}"/>
    <hyperlink ref="G66" r:id="rId61" xr:uid="{B22DC684-DA35-43CD-A18B-CD7D779C9524}"/>
    <hyperlink ref="G67" r:id="rId62" xr:uid="{DCF1CAD1-8239-4594-8EA1-EF684FAB2C57}"/>
  </hyperlinks>
  <pageMargins left="0.7" right="0.7" top="0.75" bottom="0.75" header="0.3" footer="0.3"/>
  <pageSetup paperSize="9" scale="50" orientation="landscape" r:id="rId6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3.8"/>
  <cols>
    <col min="1" max="2" width="19.69921875" style="1" customWidth="1"/>
    <col min="3" max="3" width="35.09765625" style="18" customWidth="1"/>
    <col min="4" max="4" width="13.69921875" style="1" customWidth="1"/>
    <col min="5" max="5" width="16.09765625" style="1" customWidth="1"/>
    <col min="7" max="7" width="18.19921875" customWidth="1"/>
    <col min="8" max="8" width="19.1992187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3.8"/>
  <cols>
    <col min="1" max="1" width="19.69921875" style="1" customWidth="1"/>
    <col min="2" max="2" width="19.69921875" style="9" customWidth="1"/>
    <col min="3" max="3" width="18.59765625" style="20" customWidth="1"/>
    <col min="4" max="4" width="13.69921875" style="1" customWidth="1"/>
    <col min="5" max="5" width="16.09765625" style="1" customWidth="1"/>
    <col min="7" max="7" width="19" style="1" customWidth="1"/>
    <col min="8" max="8" width="17.59765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55.8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3.8"/>
  <cols>
    <col min="1" max="2" width="19.69921875" style="1" customWidth="1"/>
    <col min="3" max="3" width="18.59765625" style="18" customWidth="1"/>
    <col min="4" max="4" width="13.69921875" style="1" customWidth="1"/>
    <col min="5" max="5" width="16.09765625" style="1" customWidth="1"/>
    <col min="7" max="7" width="20.699218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3.8"/>
  <cols>
    <col min="1" max="1" width="19.69921875" style="1" customWidth="1"/>
    <col min="2" max="2" width="32.5" style="9" customWidth="1"/>
    <col min="3" max="3" width="32.5" style="20" customWidth="1"/>
    <col min="4" max="4" width="13.69921875" style="20" customWidth="1"/>
    <col min="5" max="5" width="16.09765625" style="1" customWidth="1"/>
    <col min="7" max="7" width="20.19921875" customWidth="1"/>
    <col min="8" max="8" width="17.097656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83.4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4.4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28.2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28.2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28.2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2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3.8"/>
  <cols>
    <col min="1" max="2" width="19.69921875" style="1" customWidth="1"/>
    <col min="3" max="3" width="32.69921875" style="20" customWidth="1"/>
    <col min="4" max="4" width="13.69921875" style="9" customWidth="1"/>
    <col min="5" max="5" width="16.09765625" style="1" customWidth="1"/>
    <col min="7" max="7" width="18.59765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4.4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2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28.2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28.2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28.2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3.8"/>
  <cols>
    <col min="1" max="2" width="19.69921875" style="1" customWidth="1"/>
    <col min="3" max="3" width="36" style="18" customWidth="1"/>
    <col min="4" max="4" width="13.69921875" style="1" customWidth="1"/>
    <col min="5" max="5" width="16.09765625" style="1" customWidth="1"/>
    <col min="7" max="7" width="18.1992187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28.2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2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28.2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3.8"/>
  <cols>
    <col min="1" max="1" width="19.69921875" style="1" customWidth="1"/>
    <col min="2" max="2" width="19.69921875" style="9" customWidth="1"/>
    <col min="3" max="3" width="33.5" style="20" customWidth="1"/>
    <col min="4" max="4" width="13.69921875" style="1" customWidth="1"/>
    <col min="5" max="5" width="16.097656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28.2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28.2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2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55.8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4.4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4.4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3.8"/>
  <cols>
    <col min="1" max="1" width="19.69921875" style="1" customWidth="1"/>
    <col min="2" max="2" width="19.69921875" style="9" customWidth="1"/>
    <col min="3" max="3" width="29.59765625" style="18" customWidth="1"/>
    <col min="4" max="4" width="13.69921875" style="20" customWidth="1"/>
    <col min="5" max="5" width="16.09765625" style="1" customWidth="1"/>
    <col min="7" max="7" width="19.699218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2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4.4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3.8"/>
  <cols>
    <col min="1" max="2" width="19.69921875" style="1" customWidth="1"/>
    <col min="3" max="3" width="29.59765625" style="20" customWidth="1"/>
    <col min="4" max="4" width="13.69921875" style="9" customWidth="1"/>
    <col min="5" max="5" width="16.09765625" style="1" customWidth="1"/>
    <col min="7" max="7" width="18.59765625" style="6" customWidth="1"/>
    <col min="8" max="8" width="20.699218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28.2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3.8"/>
  <cols>
    <col min="1" max="2" width="19.69921875" style="1" customWidth="1"/>
    <col min="3" max="3" width="31.69921875" style="20" customWidth="1"/>
    <col min="4" max="4" width="13.69921875" style="9" customWidth="1"/>
    <col min="5" max="5" width="16.09765625" style="1" customWidth="1"/>
    <col min="7" max="7" width="20.097656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3.8"/>
  <cols>
    <col min="1" max="2" width="19.69921875" style="9" customWidth="1"/>
    <col min="3" max="3" width="28" style="20" customWidth="1"/>
    <col min="4" max="4" width="13.69921875" style="9" customWidth="1"/>
    <col min="5" max="5" width="16.09765625" style="9" customWidth="1"/>
    <col min="6" max="6" width="9" style="6"/>
    <col min="7" max="7" width="18.097656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3.8"/>
  <cols>
    <col min="1" max="2" width="19.69921875" style="1" customWidth="1"/>
    <col min="3" max="3" width="18.59765625" style="18" customWidth="1"/>
    <col min="4" max="4" width="13.69921875" style="1" customWidth="1"/>
    <col min="5" max="5" width="16.09765625" style="1" customWidth="1"/>
    <col min="7" max="7" width="18.1992187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3.8"/>
  <cols>
    <col min="1" max="2" width="19.69921875" style="1" customWidth="1"/>
    <col min="3" max="3" width="27.19921875" style="18" customWidth="1"/>
    <col min="4" max="4" width="13.69921875" style="1" customWidth="1"/>
    <col min="5" max="5" width="16.09765625" style="1" customWidth="1"/>
    <col min="7" max="7" width="18.69921875" customWidth="1"/>
    <col min="8" max="8" width="17.1992187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3.8"/>
  <cols>
    <col min="1" max="2" width="19.69921875" style="1" customWidth="1"/>
    <col min="3" max="3" width="28.19921875" style="1" customWidth="1"/>
    <col min="4" max="4" width="13.69921875" style="1" customWidth="1"/>
    <col min="5" max="5" width="16.09765625" style="1" customWidth="1"/>
    <col min="7" max="7" width="18.09765625" customWidth="1"/>
    <col min="8" max="8" width="18.699218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3.8"/>
  <cols>
    <col min="1" max="2" width="19.69921875" style="1" customWidth="1"/>
    <col min="3" max="3" width="18.59765625" style="18" customWidth="1"/>
    <col min="4" max="4" width="13.69921875" style="1" customWidth="1"/>
    <col min="5" max="5" width="16.09765625" style="1" customWidth="1"/>
    <col min="7" max="7" width="18.09765625" customWidth="1"/>
    <col min="8" max="8" width="18.699218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3.8"/>
  <cols>
    <col min="1" max="2" width="19.69921875" style="1" customWidth="1"/>
    <col min="3" max="3" width="27.09765625" style="18" customWidth="1"/>
    <col min="4" max="4" width="13.69921875" style="1" customWidth="1"/>
    <col min="5" max="5" width="16.09765625" style="1" customWidth="1"/>
    <col min="7" max="7" width="19.097656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Wójcik Magdalena</cp:lastModifiedBy>
  <cp:lastPrinted>2021-12-28T11:50:37Z</cp:lastPrinted>
  <dcterms:created xsi:type="dcterms:W3CDTF">2014-12-17T09:22:31Z</dcterms:created>
  <dcterms:modified xsi:type="dcterms:W3CDTF">2024-12-20T06:35:44Z</dcterms:modified>
</cp:coreProperties>
</file>